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2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<sst xmlns="http://schemas.openxmlformats.org/spreadsheetml/2006/main" count="44" uniqueCount="39">
  <si>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</si>
  <si>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</si>
  <si>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</si>
  <si>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</si>
  <si>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</si>
  <si>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</si>
  <si>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</si>
  <si>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</si>
  <si>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</si>
  <si>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</si>
  <si>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</si>
  <si>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</si>
  <si>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</si>
  <si>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</si>
  <si>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</si>
  <si>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</si>
  <si>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</si>
  <si>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</si>
  <si>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</si>
  <si>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</si>
  <si>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</si>
  <si>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</si>
  <si>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</si>
  <si>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</si>
  <si>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</si>
  <si>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</si>
  <si>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</si>
  <si>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</si>
  <si>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</si>
  <si>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</si>
  <si>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</si>
  <si>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Салат из белокочанной капусты</t>
  </si>
  <si>
    <t>Суп картофельный с курой</t>
  </si>
  <si>
    <t>Плов с говядиной</t>
  </si>
  <si>
    <t xml:space="preserve">Сок фруктовый в ассортименте </t>
  </si>
  <si>
    <t>Йогурт в индивидуальной упаковке, массовая доля жира 2,5 %</t>
  </si>
  <si>
    <t>Апельсин свежий</t>
  </si>
  <si>
    <t>Зефир витаминизированный</t>
  </si>
  <si>
    <t>к/к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</si>
</sst>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21</v>
      </c>
      <c r="F1" s="20"/>
      <c r="I1" t="s">
        <v>1</v>
      </c>
      <c r="J1" s="19">
        <v>45185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5.75" x14ac:dyDescent="0.25">
      <c r="A12" s="6" t="s">
        <v>14</v>
      </c>
      <c r="B12" s="32" t="s">
        <v>15</v>
      </c>
      <c r="C12" s="33">
        <v>35</v>
      </c>
      <c r="D12" s="34" t="s">
        <v>31</v>
      </c>
      <c r="E12" s="33">
        <v>100</v>
      </c>
      <c r="F12" s="22"/>
      <c r="G12" s="35">
        <v>80</v>
      </c>
      <c r="H12" s="35">
        <v>1.6</v>
      </c>
      <c r="I12" s="35">
        <v>5.27</v>
      </c>
      <c r="J12" s="35">
        <v>6.9</v>
      </c>
    </row>
    <row r="13" spans="1:10" ht="15.75" x14ac:dyDescent="0.25">
      <c r="A13" s="6"/>
      <c r="B13" s="32" t="s">
        <v>16</v>
      </c>
      <c r="C13" s="33">
        <v>92</v>
      </c>
      <c r="D13" s="36" t="s">
        <v>32</v>
      </c>
      <c r="E13" s="33">
        <v>260</v>
      </c>
      <c r="F13" s="22"/>
      <c r="G13" s="35">
        <v>137.80000000000001</v>
      </c>
      <c r="H13" s="35">
        <v>6.54</v>
      </c>
      <c r="I13" s="35">
        <v>3.65</v>
      </c>
      <c r="J13" s="35">
        <v>19.649999999999999</v>
      </c>
    </row>
    <row r="14" spans="1:10" ht="15.75" x14ac:dyDescent="0.25">
      <c r="A14" s="6"/>
      <c r="B14" s="32" t="s">
        <v>17</v>
      </c>
      <c r="C14" s="33">
        <v>265</v>
      </c>
      <c r="D14" s="34" t="s">
        <v>33</v>
      </c>
      <c r="E14" s="33">
        <v>320</v>
      </c>
      <c r="F14" s="22"/>
      <c r="G14" s="35">
        <v>691.2</v>
      </c>
      <c r="H14" s="35">
        <v>31.3</v>
      </c>
      <c r="I14" s="35">
        <v>36.479999999999997</v>
      </c>
      <c r="J14" s="35">
        <v>67.760000000000005</v>
      </c>
    </row>
    <row r="15" spans="1:10" ht="15.75" x14ac:dyDescent="0.25">
      <c r="A15" s="6"/>
      <c r="B15" s="2" t="s">
        <v>28</v>
      </c>
      <c r="C15" s="33">
        <v>442</v>
      </c>
      <c r="D15" s="34" t="s">
        <v>34</v>
      </c>
      <c r="E15" s="33">
        <v>200</v>
      </c>
      <c r="F15" s="22"/>
      <c r="G15" s="35">
        <v>86</v>
      </c>
      <c r="H15" s="35">
        <v>1</v>
      </c>
      <c r="I15" s="35">
        <v>0.2</v>
      </c>
      <c r="J15" s="35">
        <v>19.8</v>
      </c>
    </row>
    <row r="16" spans="1:10" ht="15.75" x14ac:dyDescent="0.25">
      <c r="A16" s="6"/>
      <c r="B16" s="32"/>
      <c r="C16" s="33" t="s">
        <v>38</v>
      </c>
      <c r="D16" s="36" t="s">
        <v>35</v>
      </c>
      <c r="E16" s="33">
        <v>100</v>
      </c>
      <c r="F16" s="22"/>
      <c r="G16" s="35">
        <v>78</v>
      </c>
      <c r="H16" s="35">
        <v>2.8</v>
      </c>
      <c r="I16" s="35">
        <v>2.5</v>
      </c>
      <c r="J16" s="35">
        <v>11.9</v>
      </c>
    </row>
    <row r="17" spans="1:10" ht="15.75" x14ac:dyDescent="0.25">
      <c r="A17" s="6"/>
      <c r="B17" s="32" t="s">
        <v>19</v>
      </c>
      <c r="C17" s="37" t="s">
        <v>38</v>
      </c>
      <c r="D17" s="34" t="s">
        <v>36</v>
      </c>
      <c r="E17" s="37">
        <v>100</v>
      </c>
      <c r="F17" s="22"/>
      <c r="G17" s="38">
        <v>43.33</v>
      </c>
      <c r="H17" s="38">
        <v>0.9</v>
      </c>
      <c r="I17" s="38">
        <v>0.2</v>
      </c>
      <c r="J17" s="38">
        <v>8.1300000000000008</v>
      </c>
    </row>
    <row r="18" spans="1:10" ht="15.75" x14ac:dyDescent="0.25">
      <c r="A18" s="6"/>
      <c r="B18" s="32" t="s">
        <v>18</v>
      </c>
      <c r="C18" s="39" t="s">
        <v>38</v>
      </c>
      <c r="D18" s="36" t="s">
        <v>37</v>
      </c>
      <c r="E18" s="33">
        <v>35</v>
      </c>
      <c r="F18" s="22"/>
      <c r="G18" s="35">
        <v>105.66</v>
      </c>
      <c r="H18" s="35">
        <v>0.25</v>
      </c>
      <c r="I18" s="35">
        <v>0</v>
      </c>
      <c r="J18" s="35">
        <v>26.17</v>
      </c>
    </row>
    <row r="19" spans="1:10" ht="31.5" x14ac:dyDescent="0.25">
      <c r="A19" s="6"/>
      <c r="B19" s="32" t="s">
        <v>20</v>
      </c>
      <c r="C19" s="33" t="s">
        <v>38</v>
      </c>
      <c r="D19" s="34" t="s">
        <v>26</v>
      </c>
      <c r="E19" s="33">
        <v>50</v>
      </c>
      <c r="F19" s="22"/>
      <c r="G19" s="35">
        <v>119</v>
      </c>
      <c r="H19" s="35">
        <v>4</v>
      </c>
      <c r="I19" s="35">
        <v>2.13</v>
      </c>
      <c r="J19" s="35">
        <v>25.5</v>
      </c>
    </row>
    <row r="20" spans="1:10" ht="15.75" x14ac:dyDescent="0.25">
      <c r="A20" s="6"/>
      <c r="B20" s="32" t="s">
        <v>23</v>
      </c>
      <c r="C20" s="39" t="s">
        <v>38</v>
      </c>
      <c r="D20" s="40" t="s">
        <v>27</v>
      </c>
      <c r="E20" s="39">
        <v>50</v>
      </c>
      <c r="F20" s="22"/>
      <c r="G20" s="41">
        <v>134</v>
      </c>
      <c r="H20" s="41">
        <v>4</v>
      </c>
      <c r="I20" s="41">
        <v>1.4</v>
      </c>
      <c r="J20" s="41">
        <v>26.3</v>
      </c>
    </row>
    <row r="21" spans="1:10" ht="16.5" thickBot="1" x14ac:dyDescent="0.3">
      <c r="A21" s="7"/>
      <c r="B21" s="2" t="s">
        <v>29</v>
      </c>
      <c r="C21" s="2"/>
      <c r="D21" s="29"/>
      <c r="E21" s="42">
        <f>SUM(E12:E20)</f>
        <v>1215</v>
      </c>
      <c r="F21" s="22"/>
      <c r="G21" s="43">
        <f>SUM(G12:G20)</f>
        <v>1474.99</v>
      </c>
      <c r="H21" s="43">
        <f>SUM(H12:H20)</f>
        <v>52.389999999999993</v>
      </c>
      <c r="I21" s="43">
        <f>SUM(I12:I20)</f>
        <v>51.830000000000005</v>
      </c>
      <c r="J21" s="43">
        <f>SUM(J12:J20)</f>
        <v>212.11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2023-09-08T09:29:54Z</dcterms:modified>
</cp:coreProperties>
</file>