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<sst xmlns="http://schemas.openxmlformats.org/spreadsheetml/2006/main" count="46" uniqueCount="40">
  <si>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</si>
  <si>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</si>
  <si>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</si>
  <si>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</si>
  <si>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</si>
  <si>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</si>
  <si>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</si>
  <si>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</si>
  <si>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</si>
  <si>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</si>
  <si>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</si>
  <si>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</si>
  <si>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</si>
  <si>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</si>
  <si>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</si>
  <si>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</si>
  <si>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</si>
  <si>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</si>
  <si>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</si>
  <si>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</si>
  <si>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</si>
  <si>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</si>
  <si>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</si>
  <si>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</si>
  <si>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</si>
  <si>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</si>
  <si>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</si>
  <si>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</si>
  <si>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</si>
  <si>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</si>
  <si>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</si>
  <si>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Витаминный (1-й вариант)</t>
  </si>
  <si>
    <t>Борщ из свежей капусты с картофелем, птицей и сметаной</t>
  </si>
  <si>
    <t>Макароны отварные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</si>
  <si>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</si>
  <si>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</si>
  <si>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</si>
  <si>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</si>
  <si>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Котлета рыбная любительская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</si>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</sst>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19"/>
      <c r="I1" t="s">
        <v>1</v>
      </c>
      <c r="J1" s="18">
        <v>45237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31</v>
      </c>
      <c r="E12" s="33">
        <v>100</v>
      </c>
      <c r="F12" s="21"/>
      <c r="G12" s="35">
        <v>90</v>
      </c>
      <c r="H12" s="35">
        <v>1.2</v>
      </c>
      <c r="I12" s="35">
        <v>5.2</v>
      </c>
      <c r="J12" s="35">
        <v>9.5</v>
      </c>
    </row>
    <row r="13" spans="1:10" ht="16.5" thickBot="1" x14ac:dyDescent="0.3">
      <c r="A13" s="6"/>
      <c r="B13" s="32" t="s">
        <v>16</v>
      </c>
      <c r="C13" s="33">
        <v>76</v>
      </c>
      <c r="D13" s="36" t="s">
        <v>32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37</v>
      </c>
      <c r="D14" s="44" t="s">
        <v>38</v>
      </c>
      <c r="E14" s="33">
        <v>120</v>
      </c>
      <c r="F14" s="21"/>
      <c r="G14" s="45">
        <v>134.64000000000001</v>
      </c>
      <c r="H14" s="35">
        <v>15.48</v>
      </c>
      <c r="I14" s="35">
        <v>4.8</v>
      </c>
      <c r="J14" s="35">
        <v>7.32</v>
      </c>
    </row>
    <row r="15" spans="1:10" ht="16.5" thickBot="1" x14ac:dyDescent="0.3">
      <c r="A15" s="6"/>
      <c r="B15" s="32" t="s">
        <v>19</v>
      </c>
      <c r="C15" s="33">
        <v>331</v>
      </c>
      <c r="D15" s="36" t="s">
        <v>33</v>
      </c>
      <c r="E15" s="33">
        <v>200</v>
      </c>
      <c r="F15" s="21"/>
      <c r="G15" s="35">
        <v>254.67</v>
      </c>
      <c r="H15" s="35">
        <v>7.33</v>
      </c>
      <c r="I15" s="35">
        <v>5.33</v>
      </c>
      <c r="J15" s="35">
        <v>44.07</v>
      </c>
    </row>
    <row r="16" spans="1:10" ht="16.5" thickBot="1" x14ac:dyDescent="0.3">
      <c r="A16" s="6"/>
      <c r="B16" s="2" t="s">
        <v>28</v>
      </c>
      <c r="C16" s="33">
        <v>442</v>
      </c>
      <c r="D16" s="44" t="s">
        <v>39</v>
      </c>
      <c r="E16" s="33">
        <v>200</v>
      </c>
      <c r="F16" s="21"/>
      <c r="G16" s="35">
        <v>33</v>
      </c>
      <c r="H16" s="35">
        <v>0.2</v>
      </c>
      <c r="I16" s="35">
        <v>0</v>
      </c>
      <c r="J16" s="35">
        <v>8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37</v>
      </c>
      <c r="D18" s="34" t="s">
        <v>35</v>
      </c>
      <c r="E18" s="37">
        <v>100</v>
      </c>
      <c r="F18" s="21"/>
      <c r="G18" s="38">
        <v>38</v>
      </c>
      <c r="H18" s="38">
        <v>0.8</v>
      </c>
      <c r="I18" s="38">
        <v>0</v>
      </c>
      <c r="J18" s="38">
        <v>7.5</v>
      </c>
    </row>
    <row r="19" spans="1:10" ht="15.75" x14ac:dyDescent="0.25">
      <c r="A19" s="6"/>
      <c r="B19" s="32" t="s">
        <v>18</v>
      </c>
      <c r="C19" s="37" t="s">
        <v>37</v>
      </c>
      <c r="D19" s="34" t="s">
        <v>36</v>
      </c>
      <c r="E19" s="37">
        <v>50</v>
      </c>
      <c r="F19" s="21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20</v>
      </c>
      <c r="C20" s="33" t="s">
        <v>37</v>
      </c>
      <c r="D20" s="34" t="s">
        <v>26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37</v>
      </c>
      <c r="D21" s="40" t="s">
        <v>27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SUM(G12:G19)</f>
        <v>1090.31</v>
      </c>
      <c r="H22" s="43">
        <f>SUM(H12:H19)</f>
        <v>33.010000000000005</v>
      </c>
      <c r="I22" s="43">
        <f>SUM(I12:I19)</f>
        <v>36.43</v>
      </c>
      <c r="J22" s="43">
        <f>SUM(J12:J19)</f>
        <v>131.89000000000001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2023-11-07T07:03:37Z</dcterms:modified>
</cp:coreProperties>
</file>