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0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<sst xmlns="http://schemas.openxmlformats.org/spreadsheetml/2006/main" count="42" uniqueCount="40">
  <si>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</si>
  <si>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</si>
  <si>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</si>
  <si>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</si>
  <si>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</si>
  <si>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</si>
  <si>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</si>
  <si>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</si>
  <si>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</si>
  <si>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</si>
  <si>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</si>
  <si>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</si>
  <si>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</si>
  <si>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</si>
  <si>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</si>
  <si>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</si>
  <si>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</si>
  <si>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</si>
  <si>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</si>
  <si>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</si>
  <si>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</si>
  <si>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</si>
  <si>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</si>
  <si>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</si>
  <si>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</si>
  <si>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</si>
  <si>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</si>
  <si>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</si>
  <si>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</si>
  <si>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</si>
  <si>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</si>
  <si>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>Салат "Яркий" из св. капусты с кукурузой и маслом</t>
  </si>
  <si>
    <t>98/228</t>
  </si>
  <si>
    <t>Суп картофельный с купой и рыбой</t>
  </si>
  <si>
    <t>Рагу из птицы</t>
  </si>
  <si>
    <t xml:space="preserve">Сок фруктовый </t>
  </si>
  <si>
    <t>Йогурт  2,5 % жирности</t>
  </si>
  <si>
    <t>ТК №199</t>
  </si>
  <si>
    <t>ТК №083</t>
  </si>
  <si>
    <t>Кондитерские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</si>
</sst>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21</v>
      </c>
      <c r="F1" s="20"/>
      <c r="I1" t="s">
        <v>1</v>
      </c>
      <c r="J1" s="19">
        <v>45694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24"/>
      <c r="C11" s="24"/>
      <c r="D11" s="31"/>
      <c r="E11" s="25"/>
      <c r="F11" s="26"/>
      <c r="G11" s="25"/>
      <c r="H11" s="25"/>
      <c r="I11" s="25"/>
      <c r="J11" s="27"/>
    </row>
    <row r="12" spans="1:10" ht="31.5" x14ac:dyDescent="0.25">
      <c r="A12" s="6" t="s">
        <v>14</v>
      </c>
      <c r="B12" s="32" t="s">
        <v>15</v>
      </c>
      <c r="C12" s="33">
        <v>112</v>
      </c>
      <c r="D12" s="34" t="s">
        <v>31</v>
      </c>
      <c r="E12" s="33">
        <v>100</v>
      </c>
      <c r="F12" s="22"/>
      <c r="G12" s="35">
        <v>92.32</v>
      </c>
      <c r="H12" s="35">
        <v>1.1499999999999999</v>
      </c>
      <c r="I12" s="35">
        <v>6.7</v>
      </c>
      <c r="J12" s="35">
        <v>10.45</v>
      </c>
    </row>
    <row r="13" spans="1:10" ht="15.75" x14ac:dyDescent="0.25">
      <c r="A13" s="6"/>
      <c r="B13" s="32" t="s">
        <v>16</v>
      </c>
      <c r="C13" s="33" t="s">
        <v>32</v>
      </c>
      <c r="D13" s="36" t="s">
        <v>33</v>
      </c>
      <c r="E13" s="33">
        <v>250</v>
      </c>
      <c r="F13" s="22"/>
      <c r="G13" s="35">
        <v>149</v>
      </c>
      <c r="H13" s="35">
        <v>6.46</v>
      </c>
      <c r="I13" s="35">
        <v>3.05</v>
      </c>
      <c r="J13" s="35">
        <v>25.6</v>
      </c>
    </row>
    <row r="14" spans="1:10" ht="15.75" x14ac:dyDescent="0.25">
      <c r="A14" s="6"/>
      <c r="B14" s="32" t="s">
        <v>17</v>
      </c>
      <c r="C14" s="33">
        <v>309</v>
      </c>
      <c r="D14" s="36" t="s">
        <v>34</v>
      </c>
      <c r="E14" s="33">
        <v>280</v>
      </c>
      <c r="F14" s="22"/>
      <c r="G14" s="35">
        <v>392.3</v>
      </c>
      <c r="H14" s="35">
        <v>15.45</v>
      </c>
      <c r="I14" s="35">
        <v>18.07</v>
      </c>
      <c r="J14" s="35">
        <v>35.64</v>
      </c>
    </row>
    <row r="15" spans="1:10" ht="15.75" x14ac:dyDescent="0.25">
      <c r="A15" s="6"/>
      <c r="B15" s="2" t="s">
        <v>28</v>
      </c>
      <c r="C15" s="33">
        <v>442</v>
      </c>
      <c r="D15" s="34" t="s">
        <v>35</v>
      </c>
      <c r="E15" s="33">
        <v>180</v>
      </c>
      <c r="F15" s="22"/>
      <c r="G15" s="35">
        <v>77.400000000000006</v>
      </c>
      <c r="H15" s="35">
        <v>0.9</v>
      </c>
      <c r="I15" s="35">
        <v>0.18</v>
      </c>
      <c r="J15" s="35">
        <v>18.18</v>
      </c>
    </row>
    <row r="16" spans="1:10" ht="31.5" x14ac:dyDescent="0.25">
      <c r="A16" s="6"/>
      <c r="B16" s="32"/>
      <c r="C16" s="38" t="s">
        <v>37</v>
      </c>
      <c r="D16" s="36" t="s">
        <v>36</v>
      </c>
      <c r="E16" s="33">
        <v>125</v>
      </c>
      <c r="F16" s="22"/>
      <c r="G16" s="35">
        <v>70.64</v>
      </c>
      <c r="H16" s="35">
        <v>3.5</v>
      </c>
      <c r="I16" s="35">
        <v>3.13</v>
      </c>
      <c r="J16" s="35">
        <v>5.64</v>
      </c>
    </row>
    <row r="17" spans="1:10" ht="31.5" x14ac:dyDescent="0.25">
      <c r="A17" s="6"/>
      <c r="B17" s="32" t="s">
        <v>18</v>
      </c>
      <c r="C17" s="38" t="s">
        <v>38</v>
      </c>
      <c r="D17" s="34" t="s">
        <v>39</v>
      </c>
      <c r="E17" s="38">
        <v>40</v>
      </c>
      <c r="F17" s="22"/>
      <c r="G17" s="39">
        <v>140.02000000000001</v>
      </c>
      <c r="H17" s="39">
        <v>0.6</v>
      </c>
      <c r="I17" s="39">
        <v>3.92</v>
      </c>
      <c r="J17" s="39">
        <v>29</v>
      </c>
    </row>
    <row r="18" spans="1:10" ht="31.5" x14ac:dyDescent="0.25">
      <c r="A18" s="6"/>
      <c r="B18" s="32" t="s">
        <v>20</v>
      </c>
      <c r="C18" s="38" t="s">
        <v>37</v>
      </c>
      <c r="D18" s="34" t="s">
        <v>26</v>
      </c>
      <c r="E18" s="33">
        <v>40</v>
      </c>
      <c r="F18" s="22"/>
      <c r="G18" s="35">
        <v>81.58</v>
      </c>
      <c r="H18" s="35">
        <v>2.65</v>
      </c>
      <c r="I18" s="35">
        <v>0.35</v>
      </c>
      <c r="J18" s="35">
        <v>16.96</v>
      </c>
    </row>
    <row r="19" spans="1:10" ht="31.5" x14ac:dyDescent="0.25">
      <c r="A19" s="6"/>
      <c r="B19" s="32" t="s">
        <v>23</v>
      </c>
      <c r="C19" s="38" t="s">
        <v>37</v>
      </c>
      <c r="D19" s="40" t="s">
        <v>27</v>
      </c>
      <c r="E19" s="37">
        <v>20</v>
      </c>
      <c r="F19" s="22"/>
      <c r="G19" s="41">
        <v>70.33</v>
      </c>
      <c r="H19" s="41">
        <v>1.25</v>
      </c>
      <c r="I19" s="41">
        <v>0.49</v>
      </c>
      <c r="J19" s="41">
        <v>8.57</v>
      </c>
    </row>
    <row r="20" spans="1:10" ht="16.5" thickBot="1" x14ac:dyDescent="0.3">
      <c r="A20" s="7"/>
      <c r="B20" s="2" t="s">
        <v>29</v>
      </c>
      <c r="C20" s="2"/>
      <c r="D20" s="29"/>
      <c r="E20" s="42">
        <f>SUM(E12:E19)</f>
        <v>1035</v>
      </c>
      <c r="F20" s="22"/>
      <c r="G20" s="43">
        <f>SUM(G12:G19)</f>
        <v>1073.5899999999999</v>
      </c>
      <c r="H20" s="43">
        <f>SUM(H12:H19)</f>
        <v>31.959999999999997</v>
      </c>
      <c r="I20" s="43">
        <f>SUM(I12:I19)</f>
        <v>35.89</v>
      </c>
      <c r="J20" s="43">
        <f>SUM(J12:J19)</f>
        <v>150.04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2025-01-31T13:25:51Z</dcterms:modified>
</cp:coreProperties>
</file>