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<sst xmlns="http://schemas.openxmlformats.org/spreadsheetml/2006/main" count="46" uniqueCount="45">
  <si>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</si>
  <si>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</si>
  <si>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</si>
  <si>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</si>
  <si>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</si>
  <si>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</si>
  <si>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</si>
  <si>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</si>
  <si>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</si>
  <si>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</si>
  <si>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</si>
  <si>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</si>
  <si>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</si>
  <si>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</si>
  <si>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</si>
  <si>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</si>
  <si>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</si>
  <si>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</si>
  <si>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</si>
  <si>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</si>
  <si>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</si>
  <si>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</si>
  <si>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</si>
  <si>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</si>
  <si>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</si>
  <si>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</si>
  <si>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</si>
  <si>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</si>
  <si>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</si>
  <si>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</si>
  <si>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</si>
  <si>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из квашенной капусты с маслом растительным</t>
  </si>
  <si>
    <t>Суп картофельный с бабовыми и птицей</t>
  </si>
  <si>
    <t>250/10</t>
  </si>
  <si>
    <t>Биточки крубленные из птицы</t>
  </si>
  <si>
    <t>Каша гречневая рассыпчатая</t>
  </si>
  <si>
    <t>Сок фруктовый</t>
  </si>
  <si>
    <t>ТК №200</t>
  </si>
  <si>
    <t>Фрукты свежие</t>
  </si>
  <si>
    <t>ТК №197</t>
  </si>
  <si>
    <t>ТК №198</t>
  </si>
  <si>
    <t>Кондитерские изделия</t>
  </si>
  <si>
    <t>ТК №206</t>
  </si>
  <si>
    <t>ТК №217</t>
  </si>
  <si>
    <t>Молоко в индивидуальных упаковках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</si>
</sst>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33">
        <v>40</v>
      </c>
      <c r="D12" s="34" t="s">
        <v>31</v>
      </c>
      <c r="E12" s="33">
        <v>100</v>
      </c>
      <c r="F12" s="22"/>
      <c r="G12" s="42">
        <v>5.64</v>
      </c>
      <c r="H12" s="42">
        <v>1</v>
      </c>
      <c r="I12" s="42">
        <v>3.17</v>
      </c>
      <c r="J12" s="42">
        <v>5.74</v>
      </c>
    </row>
    <row r="13" spans="1:10" ht="16.5" thickBot="1" x14ac:dyDescent="0.3">
      <c r="A13" s="6"/>
      <c r="B13" s="32" t="s">
        <v>16</v>
      </c>
      <c r="C13" s="33">
        <v>99</v>
      </c>
      <c r="D13" s="36" t="s">
        <v>32</v>
      </c>
      <c r="E13" s="33" t="s">
        <v>33</v>
      </c>
      <c r="F13" s="22"/>
      <c r="G13" s="42">
        <v>176.15</v>
      </c>
      <c r="H13" s="42">
        <v>5.64</v>
      </c>
      <c r="I13" s="42">
        <v>6.74</v>
      </c>
      <c r="J13" s="42">
        <v>17.350000000000001</v>
      </c>
    </row>
    <row r="14" spans="1:10" ht="16.5" thickBot="1" x14ac:dyDescent="0.3">
      <c r="A14" s="6"/>
      <c r="B14" s="32" t="s">
        <v>17</v>
      </c>
      <c r="C14" s="33">
        <v>315</v>
      </c>
      <c r="D14" s="34" t="s">
        <v>34</v>
      </c>
      <c r="E14" s="33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6.5" thickBot="1" x14ac:dyDescent="0.3">
      <c r="A15" s="6"/>
      <c r="B15" s="32" t="s">
        <v>18</v>
      </c>
      <c r="C15" s="33">
        <v>323</v>
      </c>
      <c r="D15" s="43" t="s">
        <v>35</v>
      </c>
      <c r="E15" s="33">
        <v>180</v>
      </c>
      <c r="F15" s="22"/>
      <c r="G15" s="42">
        <v>239.45</v>
      </c>
      <c r="H15" s="42">
        <v>8.4</v>
      </c>
      <c r="I15" s="42">
        <v>7.15</v>
      </c>
      <c r="J15" s="42">
        <v>39</v>
      </c>
    </row>
    <row r="16" spans="1:10" ht="15.75" x14ac:dyDescent="0.25">
      <c r="A16" s="6"/>
      <c r="B16" s="2" t="s">
        <v>28</v>
      </c>
      <c r="C16" s="33">
        <v>442</v>
      </c>
      <c r="D16" s="36" t="s">
        <v>36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47</v>
      </c>
      <c r="H17" s="35">
        <v>0.4</v>
      </c>
      <c r="I17" s="35">
        <v>0.4</v>
      </c>
      <c r="J17" s="35">
        <v>9.8000000000000007</v>
      </c>
    </row>
    <row r="18" spans="1:10" ht="31.5" x14ac:dyDescent="0.25">
      <c r="A18" s="6"/>
      <c r="B18" s="32" t="s">
        <v>23</v>
      </c>
      <c r="C18" s="37" t="s">
        <v>39</v>
      </c>
      <c r="D18" s="39" t="s">
        <v>27</v>
      </c>
      <c r="E18" s="38">
        <v>20</v>
      </c>
      <c r="F18" s="22"/>
      <c r="G18" s="40">
        <v>70.33</v>
      </c>
      <c r="H18" s="40">
        <v>1.25</v>
      </c>
      <c r="I18" s="40">
        <v>0.49</v>
      </c>
      <c r="J18" s="40">
        <v>8.57</v>
      </c>
    </row>
    <row r="19" spans="1:10" ht="31.5" x14ac:dyDescent="0.25">
      <c r="A19" s="6"/>
      <c r="B19" s="32" t="s">
        <v>20</v>
      </c>
      <c r="C19" s="37" t="s">
        <v>40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/>
      <c r="C20" s="37" t="s">
        <v>42</v>
      </c>
      <c r="D20" s="34" t="s">
        <v>41</v>
      </c>
      <c r="E20" s="33">
        <v>35</v>
      </c>
      <c r="F20" s="22"/>
      <c r="G20" s="35">
        <v>106.41</v>
      </c>
      <c r="H20" s="35">
        <v>0.98</v>
      </c>
      <c r="I20" s="35">
        <v>3.16</v>
      </c>
      <c r="J20" s="35">
        <v>18.059999999999999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15"/>
      <c r="F22" s="22"/>
      <c r="G22" s="41">
        <f>SUM(G12:G21)</f>
        <v>1091.96</v>
      </c>
      <c r="H22" s="41">
        <f>SUM(H12:H21)</f>
        <v>37.919999999999987</v>
      </c>
      <c r="I22" s="41">
        <f>SUM(I12:I21)</f>
        <v>39.54</v>
      </c>
      <c r="J22" s="41">
        <f>SUM(J12:J21)</f>
        <v>155.30000000000001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2025-05-05T07:27:09Z</dcterms:modified>
</cp:coreProperties>
</file>