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8145"/>
  </bookViews>
  <sheets>
    <sheet name="2" sheetId="1" r:id="rId1"/>
  </sheets>
  <calcPr calcId="144525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2" i="1" l="1"/>
  <c r="J22" i="1" l="1"/>
  <c r="I22" i="1"/>
  <c r="H22" i="1"/>
  <c r="E22" i="1"/>
</calcChain>
</file>

<file path=xl/sharedStrings.xml><?xml version="1.0" encoding="utf-8"?>
<sst xmlns="http://schemas.openxmlformats.org/spreadsheetml/2006/main" count="44" uniqueCount="44">
  <si>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</si>
  <si>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</si>
  <si>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</si>
  <si>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</si>
  <si>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</si>
  <si>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</si>
  <si>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</si>
  <si>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</si>
  <si>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</si>
  <si>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</si>
  <si>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</si>
  <si>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</si>
  <si>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</si>
  <si>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</si>
  <si>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</si>
  <si>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</si>
  <si>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</si>
  <si>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</si>
  <si>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</si>
  <si>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</si>
  <si>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</si>
  <si>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</si>
  <si>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</si>
  <si>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</si>
  <si>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</si>
  <si>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</si>
  <si>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ржано-пшеничный обогащенный микронутриентами</t>
  </si>
  <si>
    <t>Батон обогащенный микронутриентами</t>
  </si>
  <si>
    <t>напитки</t>
  </si>
  <si>
    <t>итого</t>
  </si>
  <si>
    <t>Гимназия 272</t>
  </si>
  <si>
    <t>Йогурт в индивидуальной упаковке, массовая доля жира 2,5 %</t>
  </si>
  <si>
    <t>Каша гречневая рассыпчатая</t>
  </si>
  <si>
    <t>гарнир</t>
  </si>
  <si>
    <t>ТК №199</t>
  </si>
  <si>
    <t>ТК №206</t>
  </si>
  <si>
    <t>Кондитерские изделия</t>
  </si>
  <si>
    <t>ТК №198</t>
  </si>
  <si>
    <t>ТК №197</t>
  </si>
  <si>
    <t>Винегрет овощной</t>
  </si>
  <si>
    <t>107/252</t>
  </si>
  <si>
    <t>Суп  с крупой и говядиной</t>
  </si>
  <si>
    <t>Сердце в соусе</t>
  </si>
  <si>
    <t>Напиток из плодов шиповника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</si>
</sst>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0" fontId="1" fillId="4" borderId="0" applyNumberFormat="0" applyBorder="0" applyAlignment="0" applyProtection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2" borderId="1" xfId="0" applyFill="1" applyBorder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 wrapText="1"/>
    </xf>
    <xf numFmtId="2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1" applyFont="1" applyFill="1" applyBorder="1" applyAlignment="1">
      <alignment horizontal="center" vertical="center" wrapText="1"/>
    </xf>
    <xf numFmtId="0" fontId="2" fillId="2" borderId="1" xfId="1" applyFont="1" applyFill="1" applyBorder="1" applyAlignment="1">
      <alignment horizontal="left" vertical="center" wrapText="1"/>
    </xf>
    <xf numFmtId="2" fontId="2" fillId="2" borderId="1" xfId="1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2" fontId="3" fillId="2" borderId="1" xfId="0" applyNumberFormat="1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left" vertical="center" wrapText="1"/>
    </xf>
    <xf numFmtId="0" fontId="2" fillId="2" borderId="18" xfId="0" applyFont="1" applyFill="1" applyBorder="1" applyAlignment="1">
      <alignment horizontal="center" vertical="center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Хороший" xfId="1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M9" sqref="M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30</v>
      </c>
      <c r="C1" s="46"/>
      <c r="D1" s="47"/>
      <c r="E1" t="s">
        <v>21</v>
      </c>
      <c r="F1" s="20"/>
      <c r="I1" t="s">
        <v>1</v>
      </c>
      <c r="J1" s="19">
        <v>46087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5"/>
      <c r="D4" s="28"/>
      <c r="E4" s="13"/>
      <c r="F4" s="21"/>
      <c r="G4" s="13"/>
      <c r="H4" s="13"/>
      <c r="I4" s="13"/>
      <c r="J4" s="14"/>
    </row>
    <row r="5" spans="1:10" x14ac:dyDescent="0.25">
      <c r="A5" s="6"/>
      <c r="B5" s="1" t="s">
        <v>12</v>
      </c>
      <c r="C5" s="2"/>
      <c r="D5" s="29"/>
      <c r="E5" s="15"/>
      <c r="F5" s="22"/>
      <c r="G5" s="15"/>
      <c r="H5" s="15"/>
      <c r="I5" s="15"/>
      <c r="J5" s="16"/>
    </row>
    <row r="6" spans="1:10" x14ac:dyDescent="0.25">
      <c r="A6" s="6"/>
      <c r="B6" s="1" t="s">
        <v>22</v>
      </c>
      <c r="C6" s="2"/>
      <c r="D6" s="29"/>
      <c r="E6" s="15"/>
      <c r="F6" s="22"/>
      <c r="G6" s="15"/>
      <c r="H6" s="15"/>
      <c r="I6" s="15"/>
      <c r="J6" s="16"/>
    </row>
    <row r="7" spans="1:10" x14ac:dyDescent="0.25">
      <c r="A7" s="6"/>
      <c r="B7" s="2"/>
      <c r="C7" s="2"/>
      <c r="D7" s="29"/>
      <c r="E7" s="15"/>
      <c r="F7" s="22"/>
      <c r="G7" s="15"/>
      <c r="H7" s="15"/>
      <c r="I7" s="15"/>
      <c r="J7" s="16"/>
    </row>
    <row r="8" spans="1:10" ht="15.75" thickBot="1" x14ac:dyDescent="0.3">
      <c r="A8" s="7"/>
      <c r="B8" s="8"/>
      <c r="C8" s="8"/>
      <c r="D8" s="30"/>
      <c r="E8" s="17"/>
      <c r="F8" s="23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5"/>
      <c r="D9" s="28"/>
      <c r="E9" s="13"/>
      <c r="F9" s="21"/>
      <c r="G9" s="13"/>
      <c r="H9" s="13"/>
      <c r="I9" s="13"/>
      <c r="J9" s="14"/>
    </row>
    <row r="10" spans="1:10" x14ac:dyDescent="0.25">
      <c r="A10" s="6"/>
      <c r="B10" s="2"/>
      <c r="C10" s="2"/>
      <c r="D10" s="29"/>
      <c r="E10" s="15"/>
      <c r="F10" s="22"/>
      <c r="G10" s="15"/>
      <c r="H10" s="15"/>
      <c r="I10" s="15"/>
      <c r="J10" s="16"/>
    </row>
    <row r="11" spans="1:10" ht="15.75" thickBot="1" x14ac:dyDescent="0.3">
      <c r="A11" s="7"/>
      <c r="B11" s="24"/>
      <c r="C11" s="24"/>
      <c r="D11" s="31"/>
      <c r="E11" s="25"/>
      <c r="F11" s="26"/>
      <c r="G11" s="25"/>
      <c r="H11" s="25"/>
      <c r="I11" s="25"/>
      <c r="J11" s="27"/>
    </row>
    <row r="12" spans="1:10" ht="15.75" x14ac:dyDescent="0.25">
      <c r="A12" s="6" t="s">
        <v>14</v>
      </c>
      <c r="B12" s="32" t="s">
        <v>15</v>
      </c>
      <c r="C12" s="33">
        <v>51</v>
      </c>
      <c r="D12" s="34" t="s">
        <v>39</v>
      </c>
      <c r="E12" s="33">
        <v>100</v>
      </c>
      <c r="F12" s="22"/>
      <c r="G12" s="35">
        <v>97.83</v>
      </c>
      <c r="H12" s="35">
        <v>1.4</v>
      </c>
      <c r="I12" s="35">
        <v>7.2</v>
      </c>
      <c r="J12" s="35">
        <v>6.69</v>
      </c>
    </row>
    <row r="13" spans="1:10" ht="16.5" thickBot="1" x14ac:dyDescent="0.3">
      <c r="A13" s="6"/>
      <c r="B13" s="32" t="s">
        <v>16</v>
      </c>
      <c r="C13" s="33" t="s">
        <v>40</v>
      </c>
      <c r="D13" s="36" t="s">
        <v>41</v>
      </c>
      <c r="E13" s="33">
        <v>250</v>
      </c>
      <c r="F13" s="22"/>
      <c r="G13" s="35">
        <v>201.36</v>
      </c>
      <c r="H13" s="35">
        <v>4.88</v>
      </c>
      <c r="I13" s="35">
        <v>6.8</v>
      </c>
      <c r="J13" s="35">
        <v>20.79</v>
      </c>
    </row>
    <row r="14" spans="1:10" ht="16.5" thickBot="1" x14ac:dyDescent="0.3">
      <c r="A14" s="6"/>
      <c r="B14" s="32" t="s">
        <v>17</v>
      </c>
      <c r="C14" s="44">
        <v>262</v>
      </c>
      <c r="D14" s="43" t="s">
        <v>42</v>
      </c>
      <c r="E14" s="33">
        <v>100</v>
      </c>
      <c r="F14" s="22"/>
      <c r="G14" s="35">
        <v>118.11</v>
      </c>
      <c r="H14" s="35">
        <v>11.41</v>
      </c>
      <c r="I14" s="35">
        <v>7.48</v>
      </c>
      <c r="J14" s="35">
        <v>5</v>
      </c>
    </row>
    <row r="15" spans="1:10" ht="16.5" thickBot="1" x14ac:dyDescent="0.3">
      <c r="A15" s="6"/>
      <c r="B15" s="32" t="s">
        <v>33</v>
      </c>
      <c r="C15" s="44">
        <v>323</v>
      </c>
      <c r="D15" s="43" t="s">
        <v>32</v>
      </c>
      <c r="E15" s="33">
        <v>180</v>
      </c>
      <c r="F15" s="22"/>
      <c r="G15" s="35">
        <v>239.45</v>
      </c>
      <c r="H15" s="35">
        <v>8.8000000000000007</v>
      </c>
      <c r="I15" s="35">
        <v>7.15</v>
      </c>
      <c r="J15" s="35">
        <v>39</v>
      </c>
    </row>
    <row r="16" spans="1:10" ht="15.75" x14ac:dyDescent="0.25">
      <c r="A16" s="6"/>
      <c r="B16" s="2" t="s">
        <v>28</v>
      </c>
      <c r="C16" s="33">
        <v>212</v>
      </c>
      <c r="D16" s="34" t="s">
        <v>43</v>
      </c>
      <c r="E16" s="33">
        <v>180</v>
      </c>
      <c r="F16" s="22"/>
      <c r="G16" s="35">
        <v>79.47</v>
      </c>
      <c r="H16" s="35">
        <v>0.28999999999999998</v>
      </c>
      <c r="I16" s="35">
        <v>0.13</v>
      </c>
      <c r="J16" s="35">
        <v>19</v>
      </c>
    </row>
    <row r="17" spans="1:10" ht="15.75" x14ac:dyDescent="0.25">
      <c r="A17" s="6"/>
      <c r="B17" s="32"/>
      <c r="C17" s="33"/>
      <c r="D17" s="36"/>
      <c r="E17" s="33"/>
      <c r="F17" s="22"/>
      <c r="G17" s="35"/>
      <c r="H17" s="35"/>
      <c r="I17" s="35"/>
      <c r="J17" s="35"/>
    </row>
    <row r="18" spans="1:10" ht="31.5" x14ac:dyDescent="0.25">
      <c r="A18" s="6"/>
      <c r="B18" s="32"/>
      <c r="C18" s="37" t="s">
        <v>34</v>
      </c>
      <c r="D18" s="34" t="s">
        <v>31</v>
      </c>
      <c r="E18" s="33">
        <v>125</v>
      </c>
      <c r="F18" s="22"/>
      <c r="G18" s="35">
        <v>70.64</v>
      </c>
      <c r="H18" s="35">
        <v>3.5</v>
      </c>
      <c r="I18" s="35">
        <v>3.13</v>
      </c>
      <c r="J18" s="35">
        <v>5.64</v>
      </c>
    </row>
    <row r="19" spans="1:10" ht="31.5" x14ac:dyDescent="0.25">
      <c r="A19" s="6"/>
      <c r="B19" s="32" t="s">
        <v>18</v>
      </c>
      <c r="C19" s="37" t="s">
        <v>35</v>
      </c>
      <c r="D19" s="36" t="s">
        <v>36</v>
      </c>
      <c r="E19" s="33">
        <v>35</v>
      </c>
      <c r="F19" s="22"/>
      <c r="G19" s="35">
        <v>106.41</v>
      </c>
      <c r="H19" s="35">
        <v>0.98</v>
      </c>
      <c r="I19" s="35">
        <v>3.16</v>
      </c>
      <c r="J19" s="35">
        <v>18.059999999999999</v>
      </c>
    </row>
    <row r="20" spans="1:10" ht="31.5" x14ac:dyDescent="0.25">
      <c r="A20" s="6"/>
      <c r="B20" s="32" t="s">
        <v>20</v>
      </c>
      <c r="C20" s="37" t="s">
        <v>37</v>
      </c>
      <c r="D20" s="34" t="s">
        <v>26</v>
      </c>
      <c r="E20" s="33">
        <v>40</v>
      </c>
      <c r="F20" s="22"/>
      <c r="G20" s="35">
        <v>81.58</v>
      </c>
      <c r="H20" s="35">
        <v>2.65</v>
      </c>
      <c r="I20" s="35">
        <v>0.35</v>
      </c>
      <c r="J20" s="35">
        <v>16.96</v>
      </c>
    </row>
    <row r="21" spans="1:10" ht="31.5" x14ac:dyDescent="0.25">
      <c r="A21" s="6"/>
      <c r="B21" s="32" t="s">
        <v>23</v>
      </c>
      <c r="C21" s="37" t="s">
        <v>38</v>
      </c>
      <c r="D21" s="39" t="s">
        <v>27</v>
      </c>
      <c r="E21" s="38">
        <v>20</v>
      </c>
      <c r="F21" s="22"/>
      <c r="G21" s="40">
        <v>70.33</v>
      </c>
      <c r="H21" s="40">
        <v>1.25</v>
      </c>
      <c r="I21" s="40">
        <v>0.49</v>
      </c>
      <c r="J21" s="40">
        <v>8.57</v>
      </c>
    </row>
    <row r="22" spans="1:10" ht="16.5" thickBot="1" x14ac:dyDescent="0.3">
      <c r="A22" s="7"/>
      <c r="B22" s="2" t="s">
        <v>29</v>
      </c>
      <c r="C22" s="2"/>
      <c r="D22" s="29"/>
      <c r="E22" s="41">
        <f>SUM(E12:E21)</f>
        <v>1030</v>
      </c>
      <c r="F22" s="22"/>
      <c r="G22" s="42">
        <f>SUM(G12:G21)</f>
        <v>1065.18</v>
      </c>
      <c r="H22" s="42">
        <f>SUM(H12:H21)</f>
        <v>35.159999999999997</v>
      </c>
      <c r="I22" s="42">
        <f>SUM(I12:I21)</f>
        <v>35.89</v>
      </c>
      <c r="J22" s="42">
        <f>SUM(J12:J21)</f>
        <v>139.71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290672D</cp:lastModifiedBy>
  <cp:lastPrinted>2021-05-18T10:32:40Z</cp:lastPrinted>
  <dcterms:created xsi:type="dcterms:W3CDTF">2015-06-05T18:19:34Z</dcterms:created>
  <dcterms:modified xsi:type="dcterms:W3CDTF">2026-01-13T10:23:13Z</dcterms:modified>
</cp:coreProperties>
</file>